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申込書（雛形）" sheetId="1" r:id="rId1"/>
    <sheet name="変更届" sheetId="2" r:id="rId2"/>
  </sheets>
  <definedNames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<sst xmlns="http://schemas.openxmlformats.org/spreadsheetml/2006/main" count="135" uniqueCount="83">
  <si>
    <t>奈良県</t>
  </si>
  <si>
    <t>（注意）　各種別ごとに、シートを作成して申し込み
　　　　下さい。</t>
  </si>
  <si>
    <t>作成日</t>
  </si>
  <si>
    <t>申込日：           月             日</t>
  </si>
  <si>
    <t>※シニア男子・シニア女子の参加申込数不足で中止の場合、一段若い種別に出場参加を希望されるペアは、その旨を申込書の備考欄に付記してください。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</si>
  <si>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</si>
  <si>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</si>
  <si>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</si>
  <si>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</si>
  <si>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</si>
  <si>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</si>
  <si>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</si>
  <si>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</si>
  <si>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</si>
  <si>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</si>
  <si>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順位</t>
  </si>
  <si>
    <t>選手名（姓名とも）</t>
  </si>
  <si>
    <t>府県</t>
  </si>
  <si>
    <t>所属クラブ</t>
  </si>
  <si>
    <t>年   令</t>
  </si>
  <si>
    <t>生年月日（和暦）</t>
  </si>
  <si>
    <t>技術等級制度</t>
  </si>
  <si>
    <t>日連登録番号</t>
  </si>
  <si>
    <t>備　　考</t>
  </si>
  <si>
    <t>級</t>
  </si>
  <si>
    <t>認定番号</t>
  </si>
  <si>
    <t>個人コード（８桁）</t>
  </si>
  <si>
    <t>年　　 月　　 日</t>
  </si>
  <si>
    <t xml:space="preserve"> </t>
  </si>
  <si>
    <t>滋賀県</t>
  </si>
  <si>
    <t>男  子</t>
  </si>
  <si>
    <t>一般</t>
  </si>
  <si>
    <t>京都府</t>
  </si>
  <si>
    <t>女  子</t>
  </si>
  <si>
    <t>成年</t>
  </si>
  <si>
    <t>大阪府</t>
  </si>
  <si>
    <t>シニア４５</t>
  </si>
  <si>
    <t>シニア５０</t>
  </si>
  <si>
    <t>兵庫県</t>
  </si>
  <si>
    <t>シニア５５</t>
  </si>
  <si>
    <t>和歌山県</t>
  </si>
  <si>
    <t>シニア６０</t>
  </si>
  <si>
    <t>高体連</t>
  </si>
  <si>
    <t>シニア６５</t>
  </si>
  <si>
    <t>学　連</t>
  </si>
  <si>
    <t>シニア７０</t>
  </si>
  <si>
    <t>シニア７５</t>
  </si>
  <si>
    <t>シニア８０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</si>
  <si>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</si>
  <si>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</si>
  <si>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</si>
  <si>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</si>
  <si>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</si>
  <si>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</si>
  <si>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</si>
  <si>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</si>
  <si>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</si>
  <si>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</si>
  <si>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</si>
  <si>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</si>
  <si>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</si>
  <si>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</si>
  <si>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</si>
  <si>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</si>
  <si>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</si>
  <si>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</si>
  <si>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</si>
  <si>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</si>
  <si>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</si>
  <si>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</si>
  <si>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</si>
  <si>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</si>
  <si>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</si>
  <si>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</si>
  <si>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</si>
  <si>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</si>
  <si>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</si>
  <si>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平成年月日</t>
  </si>
  <si>
    <t>第　　回近畿ソフトテニス選手権大会</t>
  </si>
  <si>
    <t>大会主幹ソフトテニス連盟競技委員長</t>
  </si>
  <si>
    <t xml:space="preserve"> 申込先 　滋賀県ソフトテニス連盟　事務局　川嶋　克典　宛
　　　　　　メールアドレス：ssta@mopera.net     携帯：090-8231-8698
</t>
  </si>
  <si>
    <t>令和3年度近畿選手権大会　申込書</t>
  </si>
  <si>
    <t>令和3年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</si>
</sst>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b/>
      <sz val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44"/>
      <color indexed="9"/>
      <name val="HGP創英角ﾎﾟｯﾌﾟ体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dashed"/>
      <bottom style="thin"/>
    </border>
    <border>
      <left style="medium"/>
      <right/>
      <top/>
      <bottom style="medium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/>
      <bottom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dotted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 style="medium"/>
      <bottom style="thin"/>
    </border>
    <border>
      <left style="dotted"/>
      <right/>
      <top style="medium"/>
      <bottom/>
    </border>
    <border>
      <left style="dotted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5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0" fillId="0" borderId="5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43" applyFont="1" applyBorder="1" applyAlignment="1" applyProtection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78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7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8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5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35</xdr:row>
      <xdr:rowOff>219075</xdr:rowOff>
    </xdr:from>
    <xdr:to>
      <xdr:col>13</xdr:col>
      <xdr:colOff>66675</xdr:colOff>
      <xdr:row>38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6610350" y="10106025"/>
          <a:ext cx="1943100" cy="55245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28</xdr:row>
      <xdr:rowOff>133350</xdr:rowOff>
    </xdr:from>
    <xdr:ext cx="2847975" cy="485775"/>
    <xdr:sp>
      <xdr:nvSpPr>
        <xdr:cNvPr id="2" name="テキスト ボックス 1"/>
        <xdr:cNvSpPr txBox="1">
          <a:spLocks noChangeArrowheads="1"/>
        </xdr:cNvSpPr>
      </xdr:nvSpPr>
      <xdr:spPr>
        <a:xfrm>
          <a:off x="8915400" y="8210550"/>
          <a:ext cx="2847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申込〆切り　：　令和３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電子媒体で必着</a:t>
          </a:r>
        </a:p>
      </xdr:txBody>
    </xdr:sp>
    <xdr:clientData/>
  </xdr:oneCellAnchor>
  <xdr:twoCellAnchor>
    <xdr:from>
      <xdr:col>9</xdr:col>
      <xdr:colOff>657225</xdr:colOff>
      <xdr:row>66</xdr:row>
      <xdr:rowOff>95250</xdr:rowOff>
    </xdr:from>
    <xdr:to>
      <xdr:col>11</xdr:col>
      <xdr:colOff>790575</xdr:colOff>
      <xdr:row>67</xdr:row>
      <xdr:rowOff>66675</xdr:rowOff>
    </xdr:to>
    <xdr:sp>
      <xdr:nvSpPr>
        <xdr:cNvPr id="3" name="角丸四角形 2"/>
        <xdr:cNvSpPr>
          <a:spLocks/>
        </xdr:cNvSpPr>
      </xdr:nvSpPr>
      <xdr:spPr>
        <a:xfrm>
          <a:off x="5838825" y="16268700"/>
          <a:ext cx="1914525" cy="142875"/>
        </a:xfrm>
        <a:prstGeom prst="round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エントリー料が「４，０００円」に
</a:t>
          </a:r>
          <a:r>
            <a:rPr lang="en-US" cap="none" sz="4400" b="0" i="0" u="none" baseline="0">
              <a:solidFill>
                <a:srgbClr val="FFFFFF"/>
              </a:solidFill>
            </a:rPr>
            <a:t>変更となっているので注意願います！！
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（注意）
</a:t>
          </a:r>
          <a:r>
            <a:rPr lang="en-US" cap="none" sz="4400" b="0" i="0" u="none" baseline="0">
              <a:solidFill>
                <a:srgbClr val="FFFFFF"/>
              </a:solidFill>
            </a:rPr>
            <a:t>　各種別ごとに、シートを作成して申し込み願います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10</xdr:row>
      <xdr:rowOff>57150</xdr:rowOff>
    </xdr:from>
    <xdr:to>
      <xdr:col>9</xdr:col>
      <xdr:colOff>914400</xdr:colOff>
      <xdr:row>10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162675" y="28003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SheetLayoutView="100" zoomScalePageLayoutView="0" workbookViewId="0" topLeftCell="A1">
      <selection activeCell="U4" sqref="U4"/>
    </sheetView>
  </sheetViews>
  <sheetFormatPr defaultColWidth="8.75390625" defaultRowHeight="13.5"/>
  <cols>
    <col min="1" max="1" width="3.625" style="3" customWidth="1"/>
    <col min="2" max="2" width="6.125" style="3" customWidth="1"/>
    <col min="3" max="3" width="17.00390625" style="3" customWidth="1"/>
    <col min="4" max="4" width="4.75390625" style="3" customWidth="1"/>
    <col min="5" max="5" width="10.5039062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.00390625" style="3" customWidth="1"/>
    <col min="12" max="12" width="14.625" style="3" customWidth="1"/>
    <col min="13" max="13" width="5.375" style="3" customWidth="1"/>
    <col min="14" max="14" width="3.625" style="3" customWidth="1"/>
    <col min="15" max="15" width="12.75390625" style="3" customWidth="1"/>
    <col min="16" max="16" width="13.75390625" style="3" customWidth="1"/>
    <col min="17" max="17" width="10.625" style="3" customWidth="1"/>
    <col min="18" max="18" width="7.25390625" style="3" customWidth="1"/>
    <col min="19" max="19" width="5.125" style="3" customWidth="1"/>
    <col min="20" max="20" width="9.75390625" style="3" bestFit="1" customWidth="1"/>
    <col min="21" max="21" width="8.75390625" style="3" customWidth="1"/>
    <col min="22" max="22" width="18.125" style="3" customWidth="1"/>
    <col min="23" max="16384" width="8.75390625" style="3" customWidth="1"/>
  </cols>
  <sheetData>
    <row r="1" spans="1:18" ht="19.5" customHeight="1">
      <c r="A1" s="1"/>
      <c r="B1" s="142" t="s">
        <v>81</v>
      </c>
      <c r="C1" s="142"/>
      <c r="D1" s="142"/>
      <c r="E1" s="142"/>
      <c r="F1" s="142"/>
      <c r="G1" s="142"/>
      <c r="H1" s="142"/>
      <c r="I1" s="142"/>
      <c r="J1" s="142"/>
      <c r="K1" s="143" t="s">
        <v>1</v>
      </c>
      <c r="L1" s="143"/>
      <c r="M1" s="143"/>
      <c r="N1" s="143"/>
      <c r="O1" s="143"/>
      <c r="P1" s="2" t="s">
        <v>2</v>
      </c>
      <c r="Q1" s="144" t="s">
        <v>82</v>
      </c>
      <c r="R1" s="144"/>
    </row>
    <row r="2" spans="2:18" ht="12.75" customHeight="1"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3"/>
      <c r="N2" s="143"/>
      <c r="O2" s="143"/>
      <c r="P2" s="145" t="s">
        <v>3</v>
      </c>
      <c r="Q2" s="145"/>
      <c r="R2" s="145"/>
    </row>
    <row r="3" spans="1:19" ht="17.25" customHeight="1" thickBo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5"/>
      <c r="Q3" s="145"/>
      <c r="R3" s="145"/>
      <c r="S3" s="4"/>
    </row>
    <row r="4" spans="1:18" ht="25.5" customHeight="1">
      <c r="A4" s="180" t="s">
        <v>5</v>
      </c>
      <c r="B4" s="181"/>
      <c r="C4" s="5"/>
      <c r="D4" s="6"/>
      <c r="E4" s="124" t="s">
        <v>6</v>
      </c>
      <c r="F4" s="125"/>
      <c r="G4" s="126"/>
      <c r="H4" s="127"/>
      <c r="I4" s="127"/>
      <c r="J4" s="127"/>
      <c r="K4" s="127"/>
      <c r="L4" s="127"/>
      <c r="M4" s="128"/>
      <c r="N4" s="7" t="s">
        <v>7</v>
      </c>
      <c r="O4" s="129"/>
      <c r="P4" s="131"/>
      <c r="Q4" s="132"/>
      <c r="R4" s="133"/>
    </row>
    <row r="5" spans="1:18" ht="25.5" customHeight="1">
      <c r="A5" s="137" t="s">
        <v>8</v>
      </c>
      <c r="B5" s="138"/>
      <c r="C5" s="8"/>
      <c r="D5" s="9"/>
      <c r="E5" s="9"/>
      <c r="F5" s="9" t="s">
        <v>9</v>
      </c>
      <c r="G5" s="9"/>
      <c r="H5" s="9"/>
      <c r="I5" s="10"/>
      <c r="J5" s="139" t="s">
        <v>10</v>
      </c>
      <c r="K5" s="140"/>
      <c r="L5" s="140"/>
      <c r="M5" s="141"/>
      <c r="N5" s="11" t="s">
        <v>11</v>
      </c>
      <c r="O5" s="130"/>
      <c r="P5" s="134"/>
      <c r="Q5" s="135"/>
      <c r="R5" s="136"/>
    </row>
    <row r="6" spans="1:18" ht="25.5" customHeight="1" thickBot="1">
      <c r="A6" s="90" t="s">
        <v>12</v>
      </c>
      <c r="B6" s="91"/>
      <c r="C6" s="12"/>
      <c r="D6" s="13"/>
      <c r="E6" s="13"/>
      <c r="F6" s="92" t="s">
        <v>13</v>
      </c>
      <c r="G6" s="93"/>
      <c r="H6" s="93"/>
      <c r="I6" s="94"/>
      <c r="J6" s="14"/>
      <c r="K6" s="95" t="s">
        <v>14</v>
      </c>
      <c r="L6" s="96"/>
      <c r="M6" s="95"/>
      <c r="N6" s="97"/>
      <c r="O6" s="97"/>
      <c r="P6" s="98" t="s">
        <v>74</v>
      </c>
      <c r="Q6" s="98"/>
      <c r="R6" s="99"/>
    </row>
    <row r="7" spans="1:18" ht="15" customHeight="1">
      <c r="A7" s="100" t="s">
        <v>15</v>
      </c>
      <c r="B7" s="102" t="s">
        <v>16</v>
      </c>
      <c r="C7" s="103"/>
      <c r="D7" s="104"/>
      <c r="E7" s="107" t="s">
        <v>17</v>
      </c>
      <c r="F7" s="103" t="s">
        <v>18</v>
      </c>
      <c r="G7" s="103"/>
      <c r="H7" s="104"/>
      <c r="I7" s="109" t="s">
        <v>19</v>
      </c>
      <c r="J7" s="111" t="s">
        <v>20</v>
      </c>
      <c r="K7" s="113" t="s">
        <v>21</v>
      </c>
      <c r="L7" s="114"/>
      <c r="M7" s="115" t="s">
        <v>22</v>
      </c>
      <c r="N7" s="116"/>
      <c r="O7" s="117"/>
      <c r="P7" s="118" t="s">
        <v>23</v>
      </c>
      <c r="Q7" s="119"/>
      <c r="R7" s="120"/>
    </row>
    <row r="8" spans="1:18" ht="15" customHeight="1" thickBot="1">
      <c r="A8" s="101"/>
      <c r="B8" s="101"/>
      <c r="C8" s="105"/>
      <c r="D8" s="106"/>
      <c r="E8" s="108"/>
      <c r="F8" s="105"/>
      <c r="G8" s="105"/>
      <c r="H8" s="106"/>
      <c r="I8" s="110"/>
      <c r="J8" s="112"/>
      <c r="K8" s="15" t="s">
        <v>24</v>
      </c>
      <c r="L8" s="16" t="s">
        <v>25</v>
      </c>
      <c r="M8" s="121" t="s">
        <v>26</v>
      </c>
      <c r="N8" s="122"/>
      <c r="O8" s="123"/>
      <c r="P8" s="75"/>
      <c r="Q8" s="62"/>
      <c r="R8" s="63"/>
    </row>
    <row r="9" spans="1:22" ht="24" customHeight="1">
      <c r="A9" s="78">
        <v>1</v>
      </c>
      <c r="B9" s="80"/>
      <c r="C9" s="81"/>
      <c r="D9" s="82"/>
      <c r="E9" s="17"/>
      <c r="F9" s="81"/>
      <c r="G9" s="81"/>
      <c r="H9" s="82"/>
      <c r="I9" s="18"/>
      <c r="J9" s="19" t="s">
        <v>27</v>
      </c>
      <c r="K9" s="20" t="s">
        <v>28</v>
      </c>
      <c r="L9" s="21"/>
      <c r="M9" s="83" t="s">
        <v>28</v>
      </c>
      <c r="N9" s="81"/>
      <c r="O9" s="84"/>
      <c r="P9" s="74"/>
      <c r="Q9" s="60">
        <f>IF(COUNTA(P9)&gt;0,"で出場します","")</f>
      </c>
      <c r="R9" s="61"/>
      <c r="T9" s="3" t="s">
        <v>29</v>
      </c>
      <c r="U9" s="22" t="s">
        <v>30</v>
      </c>
      <c r="V9" s="3" t="s">
        <v>31</v>
      </c>
    </row>
    <row r="10" spans="1:22" ht="24" customHeight="1">
      <c r="A10" s="86"/>
      <c r="B10" s="64"/>
      <c r="C10" s="65"/>
      <c r="D10" s="66"/>
      <c r="E10" s="23"/>
      <c r="F10" s="65"/>
      <c r="G10" s="65"/>
      <c r="H10" s="66"/>
      <c r="I10" s="24"/>
      <c r="J10" s="25" t="s">
        <v>27</v>
      </c>
      <c r="K10" s="26" t="s">
        <v>28</v>
      </c>
      <c r="L10" s="27" t="s">
        <v>28</v>
      </c>
      <c r="M10" s="76" t="s">
        <v>28</v>
      </c>
      <c r="N10" s="65"/>
      <c r="O10" s="77"/>
      <c r="P10" s="75"/>
      <c r="Q10" s="62"/>
      <c r="R10" s="63"/>
      <c r="T10" s="3" t="s">
        <v>32</v>
      </c>
      <c r="U10" s="28" t="s">
        <v>33</v>
      </c>
      <c r="V10" s="3" t="s">
        <v>34</v>
      </c>
    </row>
    <row r="11" spans="1:22" ht="24" customHeight="1">
      <c r="A11" s="78">
        <v>2</v>
      </c>
      <c r="B11" s="80"/>
      <c r="C11" s="81"/>
      <c r="D11" s="82"/>
      <c r="E11" s="17"/>
      <c r="F11" s="81"/>
      <c r="G11" s="81"/>
      <c r="H11" s="82"/>
      <c r="I11" s="20"/>
      <c r="J11" s="19" t="s">
        <v>27</v>
      </c>
      <c r="K11" s="20" t="s">
        <v>28</v>
      </c>
      <c r="L11" s="21" t="s">
        <v>28</v>
      </c>
      <c r="M11" s="83" t="s">
        <v>28</v>
      </c>
      <c r="N11" s="81"/>
      <c r="O11" s="84"/>
      <c r="P11" s="74"/>
      <c r="Q11" s="60">
        <f>IF(COUNTA(P11)&gt;0,"で出場します","")</f>
      </c>
      <c r="R11" s="61"/>
      <c r="T11" s="3" t="s">
        <v>35</v>
      </c>
      <c r="V11" s="3" t="s">
        <v>36</v>
      </c>
    </row>
    <row r="12" spans="1:22" ht="24" customHeight="1">
      <c r="A12" s="86"/>
      <c r="B12" s="64"/>
      <c r="C12" s="65"/>
      <c r="D12" s="66"/>
      <c r="E12" s="23"/>
      <c r="F12" s="65"/>
      <c r="G12" s="65"/>
      <c r="H12" s="66"/>
      <c r="I12" s="24"/>
      <c r="J12" s="25" t="s">
        <v>27</v>
      </c>
      <c r="K12" s="26" t="s">
        <v>28</v>
      </c>
      <c r="L12" s="27" t="s">
        <v>28</v>
      </c>
      <c r="M12" s="76" t="s">
        <v>28</v>
      </c>
      <c r="N12" s="65"/>
      <c r="O12" s="77"/>
      <c r="P12" s="75"/>
      <c r="Q12" s="62"/>
      <c r="R12" s="63"/>
      <c r="T12" s="3" t="s">
        <v>0</v>
      </c>
      <c r="V12" s="3" t="s">
        <v>37</v>
      </c>
    </row>
    <row r="13" spans="1:22" ht="24" customHeight="1">
      <c r="A13" s="78">
        <v>3</v>
      </c>
      <c r="B13" s="80"/>
      <c r="C13" s="81"/>
      <c r="D13" s="82"/>
      <c r="E13" s="17"/>
      <c r="F13" s="81"/>
      <c r="G13" s="81"/>
      <c r="H13" s="82"/>
      <c r="I13" s="20"/>
      <c r="J13" s="19" t="s">
        <v>27</v>
      </c>
      <c r="K13" s="20" t="s">
        <v>28</v>
      </c>
      <c r="L13" s="21" t="s">
        <v>28</v>
      </c>
      <c r="M13" s="83" t="s">
        <v>28</v>
      </c>
      <c r="N13" s="81"/>
      <c r="O13" s="84"/>
      <c r="P13" s="74"/>
      <c r="Q13" s="60">
        <f>IF(COUNTA(P13)&gt;0,"で出場します","")</f>
      </c>
      <c r="R13" s="61"/>
      <c r="T13" s="3" t="s">
        <v>38</v>
      </c>
      <c r="V13" s="3" t="s">
        <v>39</v>
      </c>
    </row>
    <row r="14" spans="1:22" ht="24" customHeight="1">
      <c r="A14" s="86"/>
      <c r="B14" s="64"/>
      <c r="C14" s="65"/>
      <c r="D14" s="66"/>
      <c r="E14" s="23"/>
      <c r="F14" s="65"/>
      <c r="G14" s="65"/>
      <c r="H14" s="66"/>
      <c r="I14" s="24"/>
      <c r="J14" s="25" t="s">
        <v>27</v>
      </c>
      <c r="K14" s="26" t="s">
        <v>28</v>
      </c>
      <c r="L14" s="27" t="s">
        <v>28</v>
      </c>
      <c r="M14" s="76" t="s">
        <v>28</v>
      </c>
      <c r="N14" s="65"/>
      <c r="O14" s="77"/>
      <c r="P14" s="75"/>
      <c r="Q14" s="62"/>
      <c r="R14" s="63"/>
      <c r="T14" s="3" t="s">
        <v>40</v>
      </c>
      <c r="V14" s="3" t="s">
        <v>41</v>
      </c>
    </row>
    <row r="15" spans="1:22" ht="24" customHeight="1">
      <c r="A15" s="78">
        <v>4</v>
      </c>
      <c r="B15" s="80"/>
      <c r="C15" s="81"/>
      <c r="D15" s="82"/>
      <c r="E15" s="17"/>
      <c r="F15" s="81"/>
      <c r="G15" s="81"/>
      <c r="H15" s="82"/>
      <c r="I15" s="20"/>
      <c r="J15" s="19" t="s">
        <v>27</v>
      </c>
      <c r="K15" s="20"/>
      <c r="L15" s="21"/>
      <c r="M15" s="83" t="s">
        <v>28</v>
      </c>
      <c r="N15" s="81"/>
      <c r="O15" s="84"/>
      <c r="P15" s="74"/>
      <c r="Q15" s="60">
        <f>IF(COUNTA(P15)&gt;0,"で出場します","")</f>
      </c>
      <c r="R15" s="61"/>
      <c r="T15" s="3" t="s">
        <v>42</v>
      </c>
      <c r="V15" s="3" t="s">
        <v>43</v>
      </c>
    </row>
    <row r="16" spans="1:22" ht="24" customHeight="1">
      <c r="A16" s="86"/>
      <c r="B16" s="64"/>
      <c r="C16" s="65"/>
      <c r="D16" s="66"/>
      <c r="E16" s="23"/>
      <c r="F16" s="65"/>
      <c r="G16" s="65"/>
      <c r="H16" s="66"/>
      <c r="I16" s="24"/>
      <c r="J16" s="25" t="s">
        <v>27</v>
      </c>
      <c r="K16" s="26"/>
      <c r="L16" s="27"/>
      <c r="M16" s="76" t="s">
        <v>28</v>
      </c>
      <c r="N16" s="65"/>
      <c r="O16" s="77"/>
      <c r="P16" s="75"/>
      <c r="Q16" s="62"/>
      <c r="R16" s="63"/>
      <c r="T16" s="3" t="s">
        <v>44</v>
      </c>
      <c r="V16" s="3" t="s">
        <v>45</v>
      </c>
    </row>
    <row r="17" spans="1:22" ht="24" customHeight="1">
      <c r="A17" s="78">
        <v>5</v>
      </c>
      <c r="B17" s="80"/>
      <c r="C17" s="81"/>
      <c r="D17" s="82"/>
      <c r="E17" s="17"/>
      <c r="F17" s="81"/>
      <c r="G17" s="81"/>
      <c r="H17" s="82"/>
      <c r="I17" s="20"/>
      <c r="J17" s="19" t="s">
        <v>27</v>
      </c>
      <c r="K17" s="20"/>
      <c r="L17" s="21"/>
      <c r="M17" s="83" t="s">
        <v>28</v>
      </c>
      <c r="N17" s="81"/>
      <c r="O17" s="84"/>
      <c r="P17" s="74"/>
      <c r="Q17" s="60">
        <f>IF(COUNTA(P17)&gt;0,"で出場します","")</f>
      </c>
      <c r="R17" s="61"/>
      <c r="V17" s="3" t="s">
        <v>46</v>
      </c>
    </row>
    <row r="18" spans="1:22" ht="24" customHeight="1">
      <c r="A18" s="86"/>
      <c r="B18" s="64"/>
      <c r="C18" s="65"/>
      <c r="D18" s="66"/>
      <c r="E18" s="23"/>
      <c r="F18" s="65"/>
      <c r="G18" s="65"/>
      <c r="H18" s="66"/>
      <c r="I18" s="24"/>
      <c r="J18" s="25" t="s">
        <v>27</v>
      </c>
      <c r="K18" s="26"/>
      <c r="L18" s="27"/>
      <c r="M18" s="76" t="s">
        <v>28</v>
      </c>
      <c r="N18" s="65"/>
      <c r="O18" s="77"/>
      <c r="P18" s="75"/>
      <c r="Q18" s="62"/>
      <c r="R18" s="63"/>
      <c r="V18" s="3" t="s">
        <v>47</v>
      </c>
    </row>
    <row r="19" spans="1:18" ht="24" customHeight="1">
      <c r="A19" s="78">
        <v>6</v>
      </c>
      <c r="B19" s="80"/>
      <c r="C19" s="81"/>
      <c r="D19" s="82"/>
      <c r="E19" s="17"/>
      <c r="F19" s="81"/>
      <c r="G19" s="81"/>
      <c r="H19" s="82"/>
      <c r="I19" s="20"/>
      <c r="J19" s="19" t="s">
        <v>27</v>
      </c>
      <c r="K19" s="20"/>
      <c r="L19" s="21"/>
      <c r="M19" s="83" t="s">
        <v>28</v>
      </c>
      <c r="N19" s="81"/>
      <c r="O19" s="84"/>
      <c r="P19" s="74"/>
      <c r="Q19" s="60">
        <f>IF(COUNTA(P19)&gt;0,"で出場します","")</f>
      </c>
      <c r="R19" s="61"/>
    </row>
    <row r="20" spans="1:18" ht="24" customHeight="1">
      <c r="A20" s="86"/>
      <c r="B20" s="64"/>
      <c r="C20" s="65"/>
      <c r="D20" s="66"/>
      <c r="E20" s="23"/>
      <c r="F20" s="65"/>
      <c r="G20" s="65"/>
      <c r="H20" s="66"/>
      <c r="I20" s="24"/>
      <c r="J20" s="25" t="s">
        <v>27</v>
      </c>
      <c r="K20" s="26"/>
      <c r="L20" s="27"/>
      <c r="M20" s="76" t="s">
        <v>28</v>
      </c>
      <c r="N20" s="65"/>
      <c r="O20" s="77"/>
      <c r="P20" s="75"/>
      <c r="Q20" s="62"/>
      <c r="R20" s="63"/>
    </row>
    <row r="21" spans="1:18" ht="24" customHeight="1">
      <c r="A21" s="78">
        <v>7</v>
      </c>
      <c r="B21" s="80"/>
      <c r="C21" s="81"/>
      <c r="D21" s="82"/>
      <c r="E21" s="17"/>
      <c r="F21" s="81"/>
      <c r="G21" s="81"/>
      <c r="H21" s="82"/>
      <c r="I21" s="20"/>
      <c r="J21" s="19" t="s">
        <v>27</v>
      </c>
      <c r="K21" s="20"/>
      <c r="L21" s="21"/>
      <c r="M21" s="83" t="s">
        <v>28</v>
      </c>
      <c r="N21" s="81"/>
      <c r="O21" s="84"/>
      <c r="P21" s="74"/>
      <c r="Q21" s="60">
        <f>IF(COUNTA(P21)&gt;0,"で出場します","")</f>
      </c>
      <c r="R21" s="61"/>
    </row>
    <row r="22" spans="1:18" ht="24" customHeight="1">
      <c r="A22" s="86"/>
      <c r="B22" s="64"/>
      <c r="C22" s="65"/>
      <c r="D22" s="66"/>
      <c r="E22" s="23"/>
      <c r="F22" s="65"/>
      <c r="G22" s="65"/>
      <c r="H22" s="66"/>
      <c r="I22" s="29"/>
      <c r="J22" s="25" t="s">
        <v>27</v>
      </c>
      <c r="K22" s="26"/>
      <c r="L22" s="27"/>
      <c r="M22" s="76" t="s">
        <v>28</v>
      </c>
      <c r="N22" s="65"/>
      <c r="O22" s="77"/>
      <c r="P22" s="75"/>
      <c r="Q22" s="62"/>
      <c r="R22" s="63"/>
    </row>
    <row r="23" spans="1:18" ht="24" customHeight="1">
      <c r="A23" s="78">
        <v>8</v>
      </c>
      <c r="B23" s="80"/>
      <c r="C23" s="81"/>
      <c r="D23" s="82"/>
      <c r="E23" s="17"/>
      <c r="F23" s="81"/>
      <c r="G23" s="81"/>
      <c r="H23" s="82"/>
      <c r="I23" s="20"/>
      <c r="J23" s="19" t="s">
        <v>27</v>
      </c>
      <c r="K23" s="20"/>
      <c r="L23" s="21"/>
      <c r="M23" s="83" t="s">
        <v>28</v>
      </c>
      <c r="N23" s="81"/>
      <c r="O23" s="84"/>
      <c r="P23" s="74"/>
      <c r="Q23" s="60">
        <f>IF(COUNTA(P23)&gt;0,"で出場します","")</f>
      </c>
      <c r="R23" s="61"/>
    </row>
    <row r="24" spans="1:18" ht="24" customHeight="1">
      <c r="A24" s="86"/>
      <c r="B24" s="64"/>
      <c r="C24" s="65"/>
      <c r="D24" s="66"/>
      <c r="E24" s="23"/>
      <c r="F24" s="65"/>
      <c r="G24" s="65"/>
      <c r="H24" s="66"/>
      <c r="I24" s="24"/>
      <c r="J24" s="25" t="s">
        <v>27</v>
      </c>
      <c r="K24" s="26"/>
      <c r="L24" s="27"/>
      <c r="M24" s="76" t="s">
        <v>28</v>
      </c>
      <c r="N24" s="65"/>
      <c r="O24" s="77"/>
      <c r="P24" s="75"/>
      <c r="Q24" s="62"/>
      <c r="R24" s="63"/>
    </row>
    <row r="25" spans="1:18" ht="24" customHeight="1">
      <c r="A25" s="85">
        <v>9</v>
      </c>
      <c r="B25" s="80"/>
      <c r="C25" s="81"/>
      <c r="D25" s="82"/>
      <c r="E25" s="17"/>
      <c r="F25" s="81"/>
      <c r="G25" s="81"/>
      <c r="H25" s="82"/>
      <c r="I25" s="30"/>
      <c r="J25" s="31" t="s">
        <v>27</v>
      </c>
      <c r="K25" s="30"/>
      <c r="L25" s="32"/>
      <c r="M25" s="87" t="s">
        <v>28</v>
      </c>
      <c r="N25" s="88"/>
      <c r="O25" s="89"/>
      <c r="P25" s="74"/>
      <c r="Q25" s="60">
        <f>IF(COUNTA(P25)&gt;0,"で出場します","")</f>
      </c>
      <c r="R25" s="61"/>
    </row>
    <row r="26" spans="1:18" ht="24" customHeight="1">
      <c r="A26" s="86"/>
      <c r="B26" s="64"/>
      <c r="C26" s="65"/>
      <c r="D26" s="66"/>
      <c r="E26" s="23"/>
      <c r="F26" s="65"/>
      <c r="G26" s="65"/>
      <c r="H26" s="66"/>
      <c r="I26" s="29"/>
      <c r="J26" s="25" t="s">
        <v>27</v>
      </c>
      <c r="K26" s="26"/>
      <c r="L26" s="27"/>
      <c r="M26" s="76" t="s">
        <v>28</v>
      </c>
      <c r="N26" s="65"/>
      <c r="O26" s="77"/>
      <c r="P26" s="75"/>
      <c r="Q26" s="62"/>
      <c r="R26" s="63"/>
    </row>
    <row r="27" spans="1:18" ht="24" customHeight="1">
      <c r="A27" s="78">
        <v>10</v>
      </c>
      <c r="B27" s="80"/>
      <c r="C27" s="81"/>
      <c r="D27" s="82"/>
      <c r="E27" s="17"/>
      <c r="F27" s="81"/>
      <c r="G27" s="81"/>
      <c r="H27" s="82"/>
      <c r="I27" s="20"/>
      <c r="J27" s="19" t="s">
        <v>27</v>
      </c>
      <c r="K27" s="20"/>
      <c r="L27" s="21"/>
      <c r="M27" s="83" t="s">
        <v>28</v>
      </c>
      <c r="N27" s="81"/>
      <c r="O27" s="84"/>
      <c r="P27" s="74"/>
      <c r="Q27" s="60">
        <f>IF(COUNTA(P27)&gt;0,"で出場します","")</f>
      </c>
      <c r="R27" s="61"/>
    </row>
    <row r="28" spans="1:18" ht="24" customHeight="1" thickBot="1">
      <c r="A28" s="79"/>
      <c r="B28" s="64"/>
      <c r="C28" s="65"/>
      <c r="D28" s="66"/>
      <c r="E28" s="33"/>
      <c r="F28" s="65"/>
      <c r="G28" s="65"/>
      <c r="H28" s="66"/>
      <c r="I28" s="34"/>
      <c r="J28" s="35" t="s">
        <v>27</v>
      </c>
      <c r="K28" s="36"/>
      <c r="L28" s="37"/>
      <c r="M28" s="67" t="s">
        <v>28</v>
      </c>
      <c r="N28" s="68"/>
      <c r="O28" s="69"/>
      <c r="P28" s="75"/>
      <c r="Q28" s="62"/>
      <c r="R28" s="63"/>
    </row>
    <row r="29" spans="1:18" ht="29.25" customHeight="1">
      <c r="A29" s="70" t="s">
        <v>80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29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39"/>
      <c r="L32" s="39"/>
      <c r="M32" s="39"/>
      <c r="N32" s="39"/>
      <c r="O32" s="39"/>
      <c r="P32" s="39"/>
      <c r="Q32" s="39"/>
      <c r="R32" s="39"/>
    </row>
    <row r="33" spans="1:8" ht="18" customHeight="1">
      <c r="A33" s="57">
        <v>1</v>
      </c>
      <c r="B33" s="58">
        <f>B9</f>
        <v>0</v>
      </c>
      <c r="C33" s="58"/>
      <c r="D33" s="58"/>
      <c r="E33" s="59">
        <f>E9</f>
        <v>0</v>
      </c>
      <c r="F33" s="59"/>
      <c r="G33" s="59"/>
      <c r="H33" s="59"/>
    </row>
    <row r="34" spans="1:8" ht="18" customHeight="1">
      <c r="A34" s="57"/>
      <c r="B34" s="58">
        <f>B10</f>
        <v>0</v>
      </c>
      <c r="C34" s="58"/>
      <c r="D34" s="58"/>
      <c r="E34" s="59">
        <f aca="true" t="shared" si="0" ref="E34:E52">E10</f>
        <v>0</v>
      </c>
      <c r="F34" s="59"/>
      <c r="G34" s="59"/>
      <c r="H34" s="59"/>
    </row>
    <row r="35" spans="1:8" ht="18" customHeight="1">
      <c r="A35" s="57">
        <v>2</v>
      </c>
      <c r="B35" s="58">
        <f aca="true" t="shared" si="1" ref="B35:B52">B11</f>
        <v>0</v>
      </c>
      <c r="C35" s="58"/>
      <c r="D35" s="58"/>
      <c r="E35" s="59">
        <f t="shared" si="0"/>
        <v>0</v>
      </c>
      <c r="F35" s="59"/>
      <c r="G35" s="59"/>
      <c r="H35" s="59"/>
    </row>
    <row r="36" spans="1:8" ht="18" customHeight="1">
      <c r="A36" s="57"/>
      <c r="B36" s="58">
        <f t="shared" si="1"/>
        <v>0</v>
      </c>
      <c r="C36" s="58"/>
      <c r="D36" s="58"/>
      <c r="E36" s="59">
        <f t="shared" si="0"/>
        <v>0</v>
      </c>
      <c r="F36" s="59"/>
      <c r="G36" s="59"/>
      <c r="H36" s="59"/>
    </row>
    <row r="37" spans="1:8" ht="18" customHeight="1">
      <c r="A37" s="57">
        <v>3</v>
      </c>
      <c r="B37" s="58">
        <f t="shared" si="1"/>
        <v>0</v>
      </c>
      <c r="C37" s="58"/>
      <c r="D37" s="58"/>
      <c r="E37" s="59">
        <f t="shared" si="0"/>
        <v>0</v>
      </c>
      <c r="F37" s="59"/>
      <c r="G37" s="59"/>
      <c r="H37" s="59"/>
    </row>
    <row r="38" spans="1:8" ht="18" customHeight="1">
      <c r="A38" s="57"/>
      <c r="B38" s="58">
        <f t="shared" si="1"/>
        <v>0</v>
      </c>
      <c r="C38" s="58"/>
      <c r="D38" s="58"/>
      <c r="E38" s="59">
        <f t="shared" si="0"/>
        <v>0</v>
      </c>
      <c r="F38" s="59"/>
      <c r="G38" s="59"/>
      <c r="H38" s="59"/>
    </row>
    <row r="39" spans="1:8" ht="18" customHeight="1">
      <c r="A39" s="57">
        <v>4</v>
      </c>
      <c r="B39" s="58">
        <f t="shared" si="1"/>
        <v>0</v>
      </c>
      <c r="C39" s="58"/>
      <c r="D39" s="58"/>
      <c r="E39" s="59">
        <f t="shared" si="0"/>
        <v>0</v>
      </c>
      <c r="F39" s="59"/>
      <c r="G39" s="59"/>
      <c r="H39" s="59"/>
    </row>
    <row r="40" spans="1:8" ht="18" customHeight="1">
      <c r="A40" s="57"/>
      <c r="B40" s="58">
        <f t="shared" si="1"/>
        <v>0</v>
      </c>
      <c r="C40" s="58"/>
      <c r="D40" s="58"/>
      <c r="E40" s="59">
        <f t="shared" si="0"/>
        <v>0</v>
      </c>
      <c r="F40" s="59"/>
      <c r="G40" s="59"/>
      <c r="H40" s="59"/>
    </row>
    <row r="41" spans="1:8" ht="18" customHeight="1">
      <c r="A41" s="57">
        <v>5</v>
      </c>
      <c r="B41" s="58">
        <f t="shared" si="1"/>
        <v>0</v>
      </c>
      <c r="C41" s="58"/>
      <c r="D41" s="58"/>
      <c r="E41" s="59">
        <f t="shared" si="0"/>
        <v>0</v>
      </c>
      <c r="F41" s="59"/>
      <c r="G41" s="59"/>
      <c r="H41" s="59"/>
    </row>
    <row r="42" spans="1:8" ht="18" customHeight="1">
      <c r="A42" s="57"/>
      <c r="B42" s="58">
        <f t="shared" si="1"/>
        <v>0</v>
      </c>
      <c r="C42" s="58"/>
      <c r="D42" s="58"/>
      <c r="E42" s="59">
        <f t="shared" si="0"/>
        <v>0</v>
      </c>
      <c r="F42" s="59"/>
      <c r="G42" s="59"/>
      <c r="H42" s="59"/>
    </row>
    <row r="43" spans="1:8" ht="18" customHeight="1">
      <c r="A43" s="57">
        <v>6</v>
      </c>
      <c r="B43" s="58">
        <f t="shared" si="1"/>
        <v>0</v>
      </c>
      <c r="C43" s="58"/>
      <c r="D43" s="58"/>
      <c r="E43" s="59">
        <f t="shared" si="0"/>
        <v>0</v>
      </c>
      <c r="F43" s="59"/>
      <c r="G43" s="59"/>
      <c r="H43" s="59"/>
    </row>
    <row r="44" spans="1:8" ht="18" customHeight="1">
      <c r="A44" s="57"/>
      <c r="B44" s="58">
        <f t="shared" si="1"/>
        <v>0</v>
      </c>
      <c r="C44" s="58"/>
      <c r="D44" s="58"/>
      <c r="E44" s="59">
        <f t="shared" si="0"/>
        <v>0</v>
      </c>
      <c r="F44" s="59"/>
      <c r="G44" s="59"/>
      <c r="H44" s="59"/>
    </row>
    <row r="45" spans="1:8" ht="18" customHeight="1">
      <c r="A45" s="57">
        <v>7</v>
      </c>
      <c r="B45" s="58">
        <f t="shared" si="1"/>
        <v>0</v>
      </c>
      <c r="C45" s="58"/>
      <c r="D45" s="58"/>
      <c r="E45" s="59">
        <f t="shared" si="0"/>
        <v>0</v>
      </c>
      <c r="F45" s="59"/>
      <c r="G45" s="59"/>
      <c r="H45" s="59"/>
    </row>
    <row r="46" spans="1:8" ht="18" customHeight="1">
      <c r="A46" s="57"/>
      <c r="B46" s="58">
        <f t="shared" si="1"/>
        <v>0</v>
      </c>
      <c r="C46" s="58"/>
      <c r="D46" s="58"/>
      <c r="E46" s="59">
        <f t="shared" si="0"/>
        <v>0</v>
      </c>
      <c r="F46" s="59"/>
      <c r="G46" s="59"/>
      <c r="H46" s="59"/>
    </row>
    <row r="47" spans="1:8" ht="18" customHeight="1">
      <c r="A47" s="57">
        <v>8</v>
      </c>
      <c r="B47" s="58">
        <f t="shared" si="1"/>
        <v>0</v>
      </c>
      <c r="C47" s="58"/>
      <c r="D47" s="58"/>
      <c r="E47" s="59">
        <f t="shared" si="0"/>
        <v>0</v>
      </c>
      <c r="F47" s="59"/>
      <c r="G47" s="59"/>
      <c r="H47" s="59"/>
    </row>
    <row r="48" spans="1:8" ht="18" customHeight="1">
      <c r="A48" s="57"/>
      <c r="B48" s="58">
        <f t="shared" si="1"/>
        <v>0</v>
      </c>
      <c r="C48" s="58"/>
      <c r="D48" s="58"/>
      <c r="E48" s="59">
        <f t="shared" si="0"/>
        <v>0</v>
      </c>
      <c r="F48" s="59"/>
      <c r="G48" s="59"/>
      <c r="H48" s="59"/>
    </row>
    <row r="49" spans="1:8" ht="18" customHeight="1">
      <c r="A49" s="57">
        <v>9</v>
      </c>
      <c r="B49" s="58">
        <f t="shared" si="1"/>
        <v>0</v>
      </c>
      <c r="C49" s="58"/>
      <c r="D49" s="58"/>
      <c r="E49" s="59">
        <f t="shared" si="0"/>
        <v>0</v>
      </c>
      <c r="F49" s="59"/>
      <c r="G49" s="59"/>
      <c r="H49" s="59"/>
    </row>
    <row r="50" spans="1:8" ht="18" customHeight="1">
      <c r="A50" s="57"/>
      <c r="B50" s="58">
        <f t="shared" si="1"/>
        <v>0</v>
      </c>
      <c r="C50" s="58"/>
      <c r="D50" s="58"/>
      <c r="E50" s="59">
        <f t="shared" si="0"/>
        <v>0</v>
      </c>
      <c r="F50" s="59"/>
      <c r="G50" s="59"/>
      <c r="H50" s="59"/>
    </row>
    <row r="51" spans="1:8" ht="18" customHeight="1">
      <c r="A51" s="57">
        <v>10</v>
      </c>
      <c r="B51" s="58">
        <f t="shared" si="1"/>
        <v>0</v>
      </c>
      <c r="C51" s="58"/>
      <c r="D51" s="58"/>
      <c r="E51" s="59">
        <f t="shared" si="0"/>
        <v>0</v>
      </c>
      <c r="F51" s="59"/>
      <c r="G51" s="59"/>
      <c r="H51" s="59"/>
    </row>
    <row r="52" spans="1:8" ht="18" customHeight="1">
      <c r="A52" s="57"/>
      <c r="B52" s="58">
        <f t="shared" si="1"/>
        <v>0</v>
      </c>
      <c r="C52" s="58"/>
      <c r="D52" s="58"/>
      <c r="E52" s="59">
        <f t="shared" si="0"/>
        <v>0</v>
      </c>
      <c r="F52" s="59"/>
      <c r="G52" s="59"/>
      <c r="H52" s="59"/>
    </row>
  </sheetData>
  <sheetProtection/>
  <mergeCells count="170">
    <mergeCell ref="A5:B5"/>
    <mergeCell ref="J5:M5"/>
    <mergeCell ref="B1:I2"/>
    <mergeCell ref="J1:J2"/>
    <mergeCell ref="K1:O2"/>
    <mergeCell ref="Q1:R1"/>
    <mergeCell ref="P2:R3"/>
    <mergeCell ref="A3:O3"/>
    <mergeCell ref="A4:B4"/>
    <mergeCell ref="J7:J8"/>
    <mergeCell ref="K7:L7"/>
    <mergeCell ref="M7:O7"/>
    <mergeCell ref="P7:R8"/>
    <mergeCell ref="M8:O8"/>
    <mergeCell ref="E4:F4"/>
    <mergeCell ref="G4:M4"/>
    <mergeCell ref="O4:O5"/>
    <mergeCell ref="P4:R5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A9:A10"/>
    <mergeCell ref="B9:D9"/>
    <mergeCell ref="F9:H9"/>
    <mergeCell ref="M9:O9"/>
    <mergeCell ref="P9:P10"/>
    <mergeCell ref="B12:D12"/>
    <mergeCell ref="F12:H12"/>
    <mergeCell ref="M12:O12"/>
    <mergeCell ref="A11:A12"/>
    <mergeCell ref="B11:D11"/>
    <mergeCell ref="F11:H11"/>
    <mergeCell ref="M11:O11"/>
    <mergeCell ref="P11:P12"/>
    <mergeCell ref="Q11:R12"/>
    <mergeCell ref="B13:D13"/>
    <mergeCell ref="F13:H13"/>
    <mergeCell ref="M13:O13"/>
    <mergeCell ref="P13:P14"/>
    <mergeCell ref="Q9:R10"/>
    <mergeCell ref="B10:D10"/>
    <mergeCell ref="F10:H10"/>
    <mergeCell ref="M10:O10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P19:P20"/>
    <mergeCell ref="Q19:R20"/>
    <mergeCell ref="B20:D20"/>
    <mergeCell ref="F20:H20"/>
    <mergeCell ref="M20:O20"/>
    <mergeCell ref="M19:O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F24:H24"/>
    <mergeCell ref="M24:O24"/>
    <mergeCell ref="B18:D18"/>
    <mergeCell ref="F18:H18"/>
    <mergeCell ref="M18:O18"/>
    <mergeCell ref="A19:A20"/>
    <mergeCell ref="B19:D19"/>
    <mergeCell ref="F19:H19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Q27:R28"/>
    <mergeCell ref="B28:D28"/>
    <mergeCell ref="F28:H28"/>
    <mergeCell ref="M28:O28"/>
    <mergeCell ref="A29:R30"/>
    <mergeCell ref="A32:J32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0" zoomScaleSheetLayoutView="90" zoomScalePageLayoutView="0" workbookViewId="0" topLeftCell="A1">
      <selection activeCell="N30" sqref="N30"/>
    </sheetView>
  </sheetViews>
  <sheetFormatPr defaultColWidth="9.00390625" defaultRowHeight="13.5"/>
  <cols>
    <col min="1" max="1" width="0.875" style="41" customWidth="1"/>
    <col min="2" max="2" width="9.75390625" style="41" customWidth="1"/>
    <col min="3" max="3" width="14.875" style="41" customWidth="1"/>
    <col min="4" max="4" width="0.875" style="41" customWidth="1"/>
    <col min="5" max="5" width="15.625" style="41" customWidth="1"/>
    <col min="6" max="6" width="6.625" style="41" customWidth="1"/>
    <col min="7" max="7" width="12.625" style="41" customWidth="1"/>
    <col min="8" max="8" width="3.625" style="41" customWidth="1"/>
    <col min="9" max="9" width="6.625" style="41" customWidth="1"/>
    <col min="10" max="10" width="15.75390625" style="41" customWidth="1"/>
    <col min="11" max="16384" width="9.00390625" style="41" customWidth="1"/>
  </cols>
  <sheetData>
    <row r="1" spans="1:4" ht="24.75" customHeight="1">
      <c r="A1" s="170"/>
      <c r="B1" s="170"/>
      <c r="C1" s="40"/>
      <c r="D1" s="40"/>
    </row>
    <row r="2" spans="1:10" ht="18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8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43" customFormat="1" ht="34.5" customHeight="1">
      <c r="A5" s="176" t="s">
        <v>48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s="43" customFormat="1" ht="19.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5" ht="24.75" customHeight="1">
      <c r="A7" s="174" t="s">
        <v>69</v>
      </c>
      <c r="B7" s="174"/>
      <c r="C7" s="174"/>
      <c r="D7" s="174"/>
      <c r="E7" s="174"/>
    </row>
    <row r="8" spans="7:10" ht="24.75" customHeight="1">
      <c r="G8" s="42"/>
      <c r="H8" s="42"/>
      <c r="I8" s="173" t="s">
        <v>77</v>
      </c>
      <c r="J8" s="174"/>
    </row>
    <row r="9" spans="7:10" ht="9" customHeight="1">
      <c r="G9" s="42"/>
      <c r="H9" s="42"/>
      <c r="I9" s="45"/>
      <c r="J9" s="42"/>
    </row>
    <row r="10" spans="6:10" ht="24.75" customHeight="1">
      <c r="F10" s="46"/>
      <c r="G10" s="47" t="s">
        <v>49</v>
      </c>
      <c r="H10" s="46"/>
      <c r="I10" s="170"/>
      <c r="J10" s="170"/>
    </row>
    <row r="11" spans="6:10" ht="24.75" customHeight="1">
      <c r="F11" s="46"/>
      <c r="G11" s="47" t="s">
        <v>50</v>
      </c>
      <c r="H11" s="46"/>
      <c r="I11" s="170"/>
      <c r="J11" s="170"/>
    </row>
    <row r="12" spans="6:10" ht="15" customHeight="1">
      <c r="F12" s="46"/>
      <c r="G12" s="47"/>
      <c r="H12" s="46"/>
      <c r="I12" s="46"/>
      <c r="J12" s="48"/>
    </row>
    <row r="13" spans="1:10" ht="31.5" customHeight="1">
      <c r="A13" s="178" t="s">
        <v>51</v>
      </c>
      <c r="B13" s="178"/>
      <c r="C13" s="178"/>
      <c r="D13" s="178"/>
      <c r="E13" s="179" t="s">
        <v>78</v>
      </c>
      <c r="F13" s="179"/>
      <c r="G13" s="179"/>
      <c r="H13" s="179"/>
      <c r="I13" s="179"/>
      <c r="J13" s="179"/>
    </row>
    <row r="14" spans="1:10" ht="31.5" customHeight="1">
      <c r="A14" s="178" t="s">
        <v>52</v>
      </c>
      <c r="B14" s="178"/>
      <c r="C14" s="178"/>
      <c r="D14" s="178"/>
      <c r="E14" s="179"/>
      <c r="F14" s="179"/>
      <c r="G14" s="179"/>
      <c r="H14" s="179"/>
      <c r="I14" s="179"/>
      <c r="J14" s="179"/>
    </row>
    <row r="15" spans="1:10" ht="18" customHeight="1">
      <c r="A15" s="156" t="s">
        <v>53</v>
      </c>
      <c r="B15" s="157"/>
      <c r="C15" s="157"/>
      <c r="D15" s="158"/>
      <c r="E15" s="49" t="s">
        <v>72</v>
      </c>
      <c r="F15" s="159"/>
      <c r="G15" s="159"/>
      <c r="H15" s="159"/>
      <c r="I15" s="159"/>
      <c r="J15" s="160"/>
    </row>
    <row r="16" spans="1:10" ht="31.5" customHeight="1">
      <c r="A16" s="147"/>
      <c r="B16" s="148"/>
      <c r="C16" s="148"/>
      <c r="D16" s="149"/>
      <c r="E16" s="50"/>
      <c r="F16" s="161"/>
      <c r="G16" s="161"/>
      <c r="H16" s="161"/>
      <c r="I16" s="161"/>
      <c r="J16" s="162"/>
    </row>
    <row r="17" spans="1:10" ht="18" customHeight="1">
      <c r="A17" s="156" t="s">
        <v>54</v>
      </c>
      <c r="B17" s="157"/>
      <c r="C17" s="157"/>
      <c r="D17" s="158"/>
      <c r="E17" s="49" t="s">
        <v>72</v>
      </c>
      <c r="F17" s="159"/>
      <c r="G17" s="159"/>
      <c r="H17" s="159"/>
      <c r="I17" s="159"/>
      <c r="J17" s="160"/>
    </row>
    <row r="18" spans="1:10" ht="31.5" customHeight="1">
      <c r="A18" s="147"/>
      <c r="B18" s="148"/>
      <c r="C18" s="148"/>
      <c r="D18" s="149"/>
      <c r="E18" s="51"/>
      <c r="F18" s="161"/>
      <c r="G18" s="161"/>
      <c r="H18" s="161"/>
      <c r="I18" s="161"/>
      <c r="J18" s="162"/>
    </row>
    <row r="19" spans="1:10" ht="15.75" customHeight="1">
      <c r="A19" s="156" t="s">
        <v>73</v>
      </c>
      <c r="B19" s="157"/>
      <c r="C19" s="157"/>
      <c r="D19" s="158"/>
      <c r="E19" s="156"/>
      <c r="F19" s="157"/>
      <c r="G19" s="157"/>
      <c r="H19" s="157"/>
      <c r="I19" s="157"/>
      <c r="J19" s="158"/>
    </row>
    <row r="20" spans="1:10" ht="15.75" customHeight="1">
      <c r="A20" s="147"/>
      <c r="B20" s="148"/>
      <c r="C20" s="148"/>
      <c r="D20" s="149"/>
      <c r="E20" s="147"/>
      <c r="F20" s="148"/>
      <c r="G20" s="148"/>
      <c r="H20" s="148"/>
      <c r="I20" s="148"/>
      <c r="J20" s="149"/>
    </row>
    <row r="21" spans="1:10" ht="21" customHeight="1">
      <c r="A21" s="156" t="s">
        <v>55</v>
      </c>
      <c r="B21" s="157"/>
      <c r="C21" s="157"/>
      <c r="D21" s="158"/>
      <c r="E21" s="163" t="s">
        <v>70</v>
      </c>
      <c r="F21" s="163"/>
      <c r="G21" s="163"/>
      <c r="H21" s="163"/>
      <c r="I21" s="163"/>
      <c r="J21" s="164"/>
    </row>
    <row r="22" spans="1:10" ht="21" customHeight="1">
      <c r="A22" s="147" t="s">
        <v>56</v>
      </c>
      <c r="B22" s="148"/>
      <c r="C22" s="148"/>
      <c r="D22" s="149"/>
      <c r="E22" s="165"/>
      <c r="F22" s="165"/>
      <c r="G22" s="165"/>
      <c r="H22" s="165"/>
      <c r="I22" s="165"/>
      <c r="J22" s="166"/>
    </row>
    <row r="23" spans="1:10" ht="21" customHeight="1">
      <c r="A23" s="156" t="s">
        <v>57</v>
      </c>
      <c r="B23" s="157"/>
      <c r="C23" s="157"/>
      <c r="D23" s="158"/>
      <c r="E23" s="167" t="s">
        <v>71</v>
      </c>
      <c r="F23" s="163"/>
      <c r="G23" s="163"/>
      <c r="H23" s="163"/>
      <c r="I23" s="163"/>
      <c r="J23" s="164"/>
    </row>
    <row r="24" spans="1:10" ht="21" customHeight="1">
      <c r="A24" s="147" t="s">
        <v>56</v>
      </c>
      <c r="B24" s="148"/>
      <c r="C24" s="148"/>
      <c r="D24" s="149"/>
      <c r="E24" s="168"/>
      <c r="F24" s="165"/>
      <c r="G24" s="165"/>
      <c r="H24" s="165"/>
      <c r="I24" s="165"/>
      <c r="J24" s="166"/>
    </row>
    <row r="25" spans="1:10" ht="15" customHeight="1">
      <c r="A25" s="156" t="s">
        <v>58</v>
      </c>
      <c r="B25" s="157"/>
      <c r="C25" s="157"/>
      <c r="D25" s="158"/>
      <c r="E25" s="156" t="s">
        <v>59</v>
      </c>
      <c r="F25" s="157" t="s">
        <v>60</v>
      </c>
      <c r="G25" s="157"/>
      <c r="H25" s="52" t="s">
        <v>61</v>
      </c>
      <c r="I25" s="157" t="s">
        <v>62</v>
      </c>
      <c r="J25" s="158"/>
    </row>
    <row r="26" spans="1:10" ht="15" customHeight="1">
      <c r="A26" s="169"/>
      <c r="B26" s="170"/>
      <c r="C26" s="170"/>
      <c r="D26" s="171"/>
      <c r="E26" s="169"/>
      <c r="F26" s="170"/>
      <c r="G26" s="170"/>
      <c r="H26" s="53" t="s">
        <v>75</v>
      </c>
      <c r="I26" s="170"/>
      <c r="J26" s="171"/>
    </row>
    <row r="27" spans="1:10" ht="15" customHeight="1">
      <c r="A27" s="147" t="s">
        <v>56</v>
      </c>
      <c r="B27" s="148"/>
      <c r="C27" s="148"/>
      <c r="D27" s="149"/>
      <c r="E27" s="147"/>
      <c r="F27" s="148"/>
      <c r="G27" s="148"/>
      <c r="H27" s="54" t="s">
        <v>63</v>
      </c>
      <c r="I27" s="148"/>
      <c r="J27" s="149"/>
    </row>
    <row r="28" spans="1:10" ht="33.75" customHeight="1">
      <c r="A28" s="147" t="s">
        <v>64</v>
      </c>
      <c r="B28" s="148"/>
      <c r="C28" s="148"/>
      <c r="D28" s="149"/>
      <c r="E28" s="150"/>
      <c r="F28" s="151"/>
      <c r="G28" s="151"/>
      <c r="H28" s="151"/>
      <c r="I28" s="151"/>
      <c r="J28" s="152"/>
    </row>
    <row r="29" spans="1:10" ht="60" customHeight="1">
      <c r="A29" s="147" t="s">
        <v>65</v>
      </c>
      <c r="B29" s="148"/>
      <c r="C29" s="148"/>
      <c r="D29" s="149"/>
      <c r="E29" s="150"/>
      <c r="F29" s="151"/>
      <c r="G29" s="151"/>
      <c r="H29" s="151"/>
      <c r="I29" s="151"/>
      <c r="J29" s="152"/>
    </row>
    <row r="30" spans="3:10" ht="16.5" customHeight="1">
      <c r="C30" s="42"/>
      <c r="D30" s="42"/>
      <c r="E30" s="42"/>
      <c r="F30" s="42"/>
      <c r="G30" s="42"/>
      <c r="H30" s="42"/>
      <c r="I30" s="42"/>
      <c r="J30" s="42"/>
    </row>
    <row r="31" spans="3:10" ht="16.5" customHeight="1">
      <c r="C31" s="42"/>
      <c r="D31" s="42"/>
      <c r="E31" s="42"/>
      <c r="F31" s="42"/>
      <c r="G31" s="42"/>
      <c r="H31" s="42"/>
      <c r="I31" s="42"/>
      <c r="J31" s="42"/>
    </row>
    <row r="32" spans="2:10" ht="19.5" customHeight="1">
      <c r="B32" s="153" t="s">
        <v>66</v>
      </c>
      <c r="C32" s="55" t="s">
        <v>67</v>
      </c>
      <c r="D32" s="53"/>
      <c r="E32" s="53"/>
      <c r="F32" s="155"/>
      <c r="G32" s="155"/>
      <c r="H32" s="155"/>
      <c r="I32" s="155"/>
      <c r="J32" s="155"/>
    </row>
    <row r="33" spans="2:10" ht="19.5" customHeight="1">
      <c r="B33" s="154"/>
      <c r="C33" s="56" t="s">
        <v>68</v>
      </c>
      <c r="D33" s="53"/>
      <c r="E33" s="53"/>
      <c r="F33" s="153" t="s">
        <v>79</v>
      </c>
      <c r="G33" s="153"/>
      <c r="H33" s="153"/>
      <c r="I33" s="153"/>
      <c r="J33" s="153"/>
    </row>
    <row r="34" ht="19.5" customHeight="1"/>
    <row r="35" spans="1:10" ht="21" customHeight="1">
      <c r="A35" s="172" t="s">
        <v>76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ht="21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</row>
  </sheetData>
  <sheetProtection/>
  <mergeCells count="39">
    <mergeCell ref="I25:J27"/>
    <mergeCell ref="A19:D20"/>
    <mergeCell ref="E19:J20"/>
    <mergeCell ref="I10:J10"/>
    <mergeCell ref="I11:J11"/>
    <mergeCell ref="A13:D13"/>
    <mergeCell ref="E13:J13"/>
    <mergeCell ref="A14:D14"/>
    <mergeCell ref="E14:J14"/>
    <mergeCell ref="A25:D26"/>
    <mergeCell ref="E25:E27"/>
    <mergeCell ref="F25:G27"/>
    <mergeCell ref="A35:J36"/>
    <mergeCell ref="I8:J8"/>
    <mergeCell ref="A1:B1"/>
    <mergeCell ref="A2:J2"/>
    <mergeCell ref="A3:J3"/>
    <mergeCell ref="A5:J5"/>
    <mergeCell ref="A7:E7"/>
    <mergeCell ref="F18:J18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Admin2012</cp:lastModifiedBy>
  <cp:lastPrinted>2018-02-01T05:12:20Z</cp:lastPrinted>
  <dcterms:created xsi:type="dcterms:W3CDTF">2015-02-24T01:04:47Z</dcterms:created>
  <dcterms:modified xsi:type="dcterms:W3CDTF">2021-02-15T05:04:41Z</dcterms:modified>
  <cp:category/>
  <cp:version/>
  <cp:contentType/>
  <cp:contentStatus/>
</cp:coreProperties>
</file>